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306"/>
  <workbookPr showInkAnnotation="0" codeName="ThisWorkbook" autoCompressPictures="0"/>
  <bookViews>
    <workbookView xWindow="740" yWindow="1880" windowWidth="19400" windowHeight="1146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6" i="1" l="1"/>
  <c r="D13" i="1"/>
  <c r="D10" i="1"/>
  <c r="D8" i="1"/>
</calcChain>
</file>

<file path=xl/sharedStrings.xml><?xml version="1.0" encoding="utf-8"?>
<sst xmlns="http://schemas.openxmlformats.org/spreadsheetml/2006/main" count="293" uniqueCount="148">
  <si>
    <t>Mechanics</t>
  </si>
  <si>
    <t>Themes</t>
  </si>
  <si>
    <t>Acting</t>
  </si>
  <si>
    <t>Action / Movement Programming</t>
  </si>
  <si>
    <t>Action Point Allowance Systems</t>
  </si>
  <si>
    <t>Area Control / Area Influence</t>
  </si>
  <si>
    <t>Area Enclosure</t>
  </si>
  <si>
    <t>Area Movement</t>
  </si>
  <si>
    <t>Area-Impulse</t>
  </si>
  <si>
    <t>Auction/Bidding</t>
  </si>
  <si>
    <t>Betting/Wagering</t>
  </si>
  <si>
    <t>Campaign/Battle Card Driven</t>
  </si>
  <si>
    <t>Card Drafting</t>
  </si>
  <si>
    <t>Chit-Pull System</t>
  </si>
  <si>
    <t>Co-operative Gameplay</t>
  </si>
  <si>
    <t>Commodity Speculation</t>
  </si>
  <si>
    <t>Crayon Rail System</t>
  </si>
  <si>
    <t>Deck/Pool Building</t>
  </si>
  <si>
    <t>Dice Rolling</t>
  </si>
  <si>
    <t>Grid Movement</t>
  </si>
  <si>
    <t>Hand Management</t>
  </si>
  <si>
    <t>Hex and Counter</t>
  </si>
  <si>
    <t>Line Drawing</t>
  </si>
  <si>
    <t>Memory</t>
  </si>
  <si>
    <t>Modular Board</t>
  </si>
  <si>
    <t>Paper and Pencil</t>
  </si>
  <si>
    <t>Partnerships</t>
  </si>
  <si>
    <t>Pattern Building</t>
  </si>
  <si>
    <t>Pattern Recognition</t>
  </si>
  <si>
    <t>Pick-up and deliver</t>
  </si>
  <si>
    <t>Player Elimination</t>
  </si>
  <si>
    <t>Point to Point Movement</t>
  </si>
  <si>
    <t>Press Your Luck</t>
  </si>
  <si>
    <t>Rock-paper-scissors</t>
  </si>
  <si>
    <t>Role Player</t>
  </si>
  <si>
    <t>Roll/Spin and Move</t>
  </si>
  <si>
    <t>Route/Network Building</t>
  </si>
  <si>
    <t>Secret Unit Deployment</t>
  </si>
  <si>
    <t>Set Collection</t>
  </si>
  <si>
    <t>Simulation</t>
  </si>
  <si>
    <t>Simultaneous Action Selection</t>
  </si>
  <si>
    <t>Singing</t>
  </si>
  <si>
    <t>Stock Holding</t>
  </si>
  <si>
    <t>Storytelling</t>
  </si>
  <si>
    <t>Take That</t>
  </si>
  <si>
    <t>Tile Placement</t>
  </si>
  <si>
    <t>Time Track</t>
  </si>
  <si>
    <t>Trading</t>
  </si>
  <si>
    <t>Trick-taking</t>
  </si>
  <si>
    <t>Variable Player Powers</t>
  </si>
  <si>
    <t>Voting</t>
  </si>
  <si>
    <t>Worker Placement</t>
  </si>
  <si>
    <t>Definition</t>
  </si>
  <si>
    <t>Games with the Acting mechanic require players to use some form of mime or mimicry to communicate with the other players.</t>
  </si>
  <si>
    <t>In programming, every player must secretly choose the next 'n' turns, and then each player plays their turns out according to the choices made. A game has the programming mechanic if it exists a choice of actions, preferably several, with a mechanism of executing those actions such that things could go spectacularly or amusingly wrong, because the status of the game changed in ways one did not anticipate, or hoped would not happen, before the action is executed.</t>
  </si>
  <si>
    <t>Abstract Strategy</t>
  </si>
  <si>
    <t>Action/Dexterity</t>
  </si>
  <si>
    <t>Adventure</t>
  </si>
  <si>
    <t>Age of Reason</t>
  </si>
  <si>
    <t>American Civil War</t>
  </si>
  <si>
    <t>American Indian Wars</t>
  </si>
  <si>
    <t>American Revolutionary War</t>
  </si>
  <si>
    <t>American West</t>
  </si>
  <si>
    <t>Ancient</t>
  </si>
  <si>
    <t>Animals</t>
  </si>
  <si>
    <t>Arabian</t>
  </si>
  <si>
    <t>Aviation/Flight</t>
  </si>
  <si>
    <t>Bluffing</t>
  </si>
  <si>
    <t>Book</t>
  </si>
  <si>
    <t>Card Game</t>
  </si>
  <si>
    <t>Children's Game</t>
  </si>
  <si>
    <t>City Building</t>
  </si>
  <si>
    <t>Civil War</t>
  </si>
  <si>
    <t>Civilization</t>
  </si>
  <si>
    <t>Collectible Components</t>
  </si>
  <si>
    <t>Comic Book/Strip</t>
  </si>
  <si>
    <t>Deduction</t>
  </si>
  <si>
    <t>Dice</t>
  </si>
  <si>
    <t>Economic</t>
  </si>
  <si>
    <t>Educational</t>
  </si>
  <si>
    <t>Electronic</t>
  </si>
  <si>
    <t>Environmental</t>
  </si>
  <si>
    <t>Expansion for Base-Game</t>
  </si>
  <si>
    <t>Exploration</t>
  </si>
  <si>
    <t>Fan Expansion</t>
  </si>
  <si>
    <t>Fantasy</t>
  </si>
  <si>
    <t>Farming</t>
  </si>
  <si>
    <t>Fighting</t>
  </si>
  <si>
    <t>Game System</t>
  </si>
  <si>
    <t>Horror</t>
  </si>
  <si>
    <t>Humor</t>
  </si>
  <si>
    <t>Industry/Manufacturing</t>
  </si>
  <si>
    <t>Korean War</t>
  </si>
  <si>
    <t xml:space="preserve">Mafia </t>
  </si>
  <si>
    <t>Math</t>
  </si>
  <si>
    <t>Mature/Adult</t>
  </si>
  <si>
    <t>Maze</t>
  </si>
  <si>
    <t>Medical</t>
  </si>
  <si>
    <t>Medieval</t>
  </si>
  <si>
    <t>Miniatures</t>
  </si>
  <si>
    <t>Modern Warfare</t>
  </si>
  <si>
    <t>Movies/TV/Radio</t>
  </si>
  <si>
    <t>Murder/Mystery</t>
  </si>
  <si>
    <t>Music</t>
  </si>
  <si>
    <t>Mythology</t>
  </si>
  <si>
    <t>Napoleonic</t>
  </si>
  <si>
    <t>Nautical</t>
  </si>
  <si>
    <t>Negotiation</t>
  </si>
  <si>
    <t>Novel-based</t>
  </si>
  <si>
    <t>Number</t>
  </si>
  <si>
    <t>Party Game</t>
  </si>
  <si>
    <t>Pike and Shot</t>
  </si>
  <si>
    <t>Pirates</t>
  </si>
  <si>
    <t>Political</t>
  </si>
  <si>
    <t>Post Napoleonic</t>
  </si>
  <si>
    <t>Prehistoric</t>
  </si>
  <si>
    <t>Print and Play</t>
  </si>
  <si>
    <t>Puzzle</t>
  </si>
  <si>
    <t>Racing</t>
  </si>
  <si>
    <t>Real-time</t>
  </si>
  <si>
    <t>Religious</t>
  </si>
  <si>
    <t>Renaissance</t>
  </si>
  <si>
    <t>Science Fiction</t>
  </si>
  <si>
    <t>Space Exploration</t>
  </si>
  <si>
    <t>Spies/Secret Agents</t>
  </si>
  <si>
    <t>Sports</t>
  </si>
  <si>
    <t>Territory Buidling</t>
  </si>
  <si>
    <t>Trains</t>
  </si>
  <si>
    <t>Transportation</t>
  </si>
  <si>
    <t>Travel</t>
  </si>
  <si>
    <t>Trivia</t>
  </si>
  <si>
    <t>Video Game Theme</t>
  </si>
  <si>
    <t>Vietnam War</t>
  </si>
  <si>
    <t>Wargame</t>
  </si>
  <si>
    <t>Word Game</t>
  </si>
  <si>
    <t>World War I</t>
  </si>
  <si>
    <t>World War II</t>
  </si>
  <si>
    <t>Zombies</t>
  </si>
  <si>
    <t>Table Top Game Idea Generator</t>
  </si>
  <si>
    <t>Mechanic Number One:</t>
  </si>
  <si>
    <t>Mechanic Number Two:</t>
  </si>
  <si>
    <t>Theme (optional):</t>
  </si>
  <si>
    <t>Designers Choice</t>
  </si>
  <si>
    <t>N/A</t>
  </si>
  <si>
    <t>Mechanic Number Three:</t>
  </si>
  <si>
    <t>Variable Phase Order</t>
  </si>
  <si>
    <t>Technology</t>
  </si>
  <si>
    <t>Business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</si>
</sst>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Calibri"/>
      <family val="2"/>
      <scheme val="minor"/>
    </font>
    <font>
      <u/>
      <sz val="12"/>
      <color theme="10"/>
      <name val="Calibri"/>
      <family val="2"/>
      <scheme val="minor"/>
    </font>
    <font>
      <u/>
      <sz val="12"/>
      <color theme="11"/>
      <name val="Calibri"/>
      <family val="2"/>
      <scheme val="minor"/>
    </font>
    <font>
      <sz val="12"/>
      <color theme="2"/>
      <name val="Calibri"/>
      <family val="2"/>
      <scheme val="minor"/>
    </font>
    <font>
      <sz val="12"/>
      <color theme="2"/>
      <name val="Verdana"/>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1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8">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3" fillId="0" borderId="0" xfId="0" applyFont="1"/>
    <xf numFmtId="0" fontId="4" fillId="0" borderId="0" xfId="0" applyFont="1"/>
    <xf numFmtId="0" fontId="0" fillId="2" borderId="0" xfId="0" applyFill="1" applyBorder="1" applyAlignment="1">
      <alignment horizontal="right"/>
    </xf>
    <xf numFmtId="0" fontId="0" fillId="3" borderId="9" xfId="0"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0" fillId="2" borderId="0" xfId="0" applyFill="1" applyBorder="1" applyAlignment="1">
      <alignment horizontal="center"/>
    </xf>
    <xf numFmtId="0" fontId="0" fillId="2" borderId="4" xfId="0" applyFill="1" applyBorder="1" applyAlignment="1">
      <alignment horizontal="right"/>
    </xf>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O175"/>
  <sheetViews>
    <sheetView tabSelected="1" workbookViewId="0">
      <selection activeCell="K14" sqref="K14"/>
    </sheetView>
  </sheetViews>
  <sheetFormatPr baseColWidth="10" defaultRowHeight="15" x14ac:dyDescent="0"/>
  <cols>
    <col min="11" max="11" width="24.6640625" style="10" bestFit="1" customWidth="1"/>
    <col min="12" max="13" width="10.83203125" style="10"/>
    <col min="14" max="14" width="28.6640625" style="10" bestFit="1" customWidth="1"/>
    <col min="15" max="15" width="30.33203125" style="10" customWidth="1"/>
  </cols>
  <sheetData>
    <row r="1" spans="1:15">
      <c r="K1" s="10" t="s">
        <v>1</v>
      </c>
      <c r="N1" s="10" t="s">
        <v>0</v>
      </c>
      <c r="O1" s="10" t="s">
        <v>52</v>
      </c>
    </row>
    <row r="2" spans="1:15" ht="17" thickBot="1">
      <c r="K2" s="10" t="s">
        <v>55</v>
      </c>
      <c r="N2" s="10" t="s">
        <v>2</v>
      </c>
      <c r="O2" s="11" t="s">
        <v>53</v>
      </c>
    </row>
    <row r="3" spans="1:15" ht="16">
      <c r="A3" s="1"/>
      <c r="B3" s="2"/>
      <c r="C3" s="2"/>
      <c r="D3" s="2"/>
      <c r="E3" s="2"/>
      <c r="F3" s="2"/>
      <c r="G3" s="2"/>
      <c r="H3" s="2"/>
      <c r="I3" s="3"/>
      <c r="K3" s="10" t="s">
        <v>56</v>
      </c>
      <c r="N3" s="10" t="s">
        <v>3</v>
      </c>
      <c r="O3" s="11" t="s">
        <v>54</v>
      </c>
    </row>
    <row r="4" spans="1:15">
      <c r="A4" s="4"/>
      <c r="B4" s="16" t="s">
        <v>138</v>
      </c>
      <c r="C4" s="16"/>
      <c r="D4" s="16"/>
      <c r="E4" s="16"/>
      <c r="F4" s="16"/>
      <c r="G4" s="5"/>
      <c r="H4" s="5"/>
      <c r="I4" s="6"/>
      <c r="K4" s="10" t="s">
        <v>57</v>
      </c>
      <c r="N4" s="10" t="s">
        <v>4</v>
      </c>
    </row>
    <row r="5" spans="1:15">
      <c r="A5" s="4"/>
      <c r="B5" s="5"/>
      <c r="C5" s="5"/>
      <c r="D5" s="5"/>
      <c r="E5" s="5"/>
      <c r="F5" s="5"/>
      <c r="G5" s="5"/>
      <c r="H5" s="5"/>
      <c r="I5" s="6"/>
      <c r="K5" s="10" t="s">
        <v>58</v>
      </c>
      <c r="N5" s="10" t="s">
        <v>5</v>
      </c>
    </row>
    <row r="6" spans="1:15">
      <c r="A6" s="4"/>
      <c r="B6" s="12" t="s">
        <v>139</v>
      </c>
      <c r="C6" s="12"/>
      <c r="D6" s="13" t="str">
        <f ca="1">INDEX($N$2:$N$52,RANDBETWEEN(1,51))</f>
        <v>Point to Point Movement</v>
      </c>
      <c r="E6" s="14"/>
      <c r="F6" s="14"/>
      <c r="G6" s="15"/>
      <c r="H6" s="5"/>
      <c r="I6" s="6"/>
      <c r="K6" s="10" t="s">
        <v>59</v>
      </c>
      <c r="N6" s="10" t="s">
        <v>6</v>
      </c>
    </row>
    <row r="7" spans="1:15">
      <c r="A7" s="4"/>
      <c r="B7" s="5"/>
      <c r="C7" s="5"/>
      <c r="D7" s="5"/>
      <c r="E7" s="5"/>
      <c r="F7" s="5"/>
      <c r="G7" s="5"/>
      <c r="H7" s="5"/>
      <c r="I7" s="6"/>
      <c r="K7" s="10" t="s">
        <v>60</v>
      </c>
      <c r="N7" s="10" t="s">
        <v>7</v>
      </c>
    </row>
    <row r="8" spans="1:15">
      <c r="A8" s="4"/>
      <c r="B8" s="12" t="s">
        <v>140</v>
      </c>
      <c r="C8" s="12"/>
      <c r="D8" s="13" t="str">
        <f ca="1">INDEX($N$2:$N$101,RANDBETWEEN(1,100))</f>
        <v>N/A</v>
      </c>
      <c r="E8" s="14"/>
      <c r="F8" s="14"/>
      <c r="G8" s="15"/>
      <c r="H8" s="5"/>
      <c r="I8" s="6"/>
      <c r="K8" s="10" t="s">
        <v>61</v>
      </c>
      <c r="N8" s="10" t="s">
        <v>8</v>
      </c>
    </row>
    <row r="9" spans="1:15">
      <c r="A9" s="4"/>
      <c r="B9" s="5"/>
      <c r="C9" s="5"/>
      <c r="D9" s="5"/>
      <c r="E9" s="5"/>
      <c r="F9" s="5"/>
      <c r="G9" s="5"/>
      <c r="H9" s="5"/>
      <c r="I9" s="6"/>
      <c r="K9" s="10" t="s">
        <v>62</v>
      </c>
      <c r="N9" s="10" t="s">
        <v>9</v>
      </c>
    </row>
    <row r="10" spans="1:15">
      <c r="A10" s="17" t="s">
        <v>144</v>
      </c>
      <c r="B10" s="12"/>
      <c r="C10" s="12"/>
      <c r="D10" s="13" t="str">
        <f ca="1">INDEX($N$2:$N$175,RANDBETWEEN(1,174))</f>
        <v>N/A</v>
      </c>
      <c r="E10" s="14"/>
      <c r="F10" s="14"/>
      <c r="G10" s="15"/>
      <c r="H10" s="5"/>
      <c r="I10" s="6"/>
      <c r="K10" s="10" t="s">
        <v>63</v>
      </c>
      <c r="N10" s="10" t="s">
        <v>10</v>
      </c>
    </row>
    <row r="11" spans="1:15">
      <c r="A11" s="4"/>
      <c r="B11" s="5"/>
      <c r="C11" s="5"/>
      <c r="D11" s="5"/>
      <c r="E11" s="5"/>
      <c r="F11" s="5"/>
      <c r="G11" s="5"/>
      <c r="H11" s="5"/>
      <c r="I11" s="6"/>
      <c r="K11" s="10" t="s">
        <v>64</v>
      </c>
      <c r="N11" s="10" t="s">
        <v>11</v>
      </c>
    </row>
    <row r="12" spans="1:15">
      <c r="A12" s="4"/>
      <c r="B12" s="5"/>
      <c r="C12" s="5"/>
      <c r="D12" s="5"/>
      <c r="E12" s="5"/>
      <c r="F12" s="5"/>
      <c r="G12" s="5"/>
      <c r="H12" s="5"/>
      <c r="I12" s="6"/>
      <c r="K12" s="10" t="s">
        <v>65</v>
      </c>
      <c r="N12" s="10" t="s">
        <v>12</v>
      </c>
    </row>
    <row r="13" spans="1:15">
      <c r="A13" s="4"/>
      <c r="B13" s="12" t="s">
        <v>141</v>
      </c>
      <c r="C13" s="12"/>
      <c r="D13" s="13" t="str">
        <f ca="1">INDEX($K$2:$K$110,RANDBETWEEN(1,109))</f>
        <v>Animals</v>
      </c>
      <c r="E13" s="14"/>
      <c r="F13" s="14"/>
      <c r="G13" s="15"/>
      <c r="H13" s="5"/>
      <c r="I13" s="6"/>
      <c r="K13" s="10" t="s">
        <v>66</v>
      </c>
      <c r="N13" s="10" t="s">
        <v>13</v>
      </c>
    </row>
    <row r="14" spans="1:15">
      <c r="A14" s="4"/>
      <c r="B14" s="5"/>
      <c r="C14" s="5"/>
      <c r="D14" s="5"/>
      <c r="E14" s="5"/>
      <c r="F14" s="5"/>
      <c r="G14" s="5"/>
      <c r="H14" s="5"/>
      <c r="I14" s="6"/>
      <c r="K14" s="10" t="s">
        <v>67</v>
      </c>
      <c r="N14" s="10" t="s">
        <v>14</v>
      </c>
    </row>
    <row r="15" spans="1:15">
      <c r="A15" s="4"/>
      <c r="B15" s="5"/>
      <c r="C15" s="5"/>
      <c r="D15" s="5"/>
      <c r="E15" s="5"/>
      <c r="F15" s="5"/>
      <c r="G15" s="5"/>
      <c r="H15" s="5"/>
      <c r="I15" s="6"/>
      <c r="K15" s="10" t="s">
        <v>68</v>
      </c>
      <c r="N15" s="10" t="s">
        <v>15</v>
      </c>
    </row>
    <row r="16" spans="1:15">
      <c r="A16" s="4"/>
      <c r="B16" s="5"/>
      <c r="C16" s="5"/>
      <c r="D16" s="5"/>
      <c r="E16" s="5"/>
      <c r="F16" s="5"/>
      <c r="G16" s="5"/>
      <c r="H16" s="5"/>
      <c r="I16" s="6"/>
      <c r="K16" s="10" t="s">
        <v>69</v>
      </c>
      <c r="N16" s="10" t="s">
        <v>16</v>
      </c>
    </row>
    <row r="17" spans="1:14">
      <c r="A17" s="4"/>
      <c r="B17" s="5"/>
      <c r="C17" s="5"/>
      <c r="D17" s="5"/>
      <c r="E17" s="5"/>
      <c r="F17" s="5"/>
      <c r="G17" s="5"/>
      <c r="H17" s="5"/>
      <c r="I17" s="6"/>
      <c r="K17" s="10" t="s">
        <v>70</v>
      </c>
      <c r="N17" s="10" t="s">
        <v>17</v>
      </c>
    </row>
    <row r="18" spans="1:14">
      <c r="A18" s="4"/>
      <c r="B18" s="5"/>
      <c r="C18" s="5"/>
      <c r="D18" s="5"/>
      <c r="E18" s="5"/>
      <c r="F18" s="5"/>
      <c r="G18" s="5"/>
      <c r="H18" s="5"/>
      <c r="I18" s="6"/>
      <c r="K18" s="10" t="s">
        <v>71</v>
      </c>
      <c r="N18" s="10" t="s">
        <v>18</v>
      </c>
    </row>
    <row r="19" spans="1:14">
      <c r="A19" s="4"/>
      <c r="B19" s="5"/>
      <c r="C19" s="5"/>
      <c r="D19" s="5"/>
      <c r="E19" s="5"/>
      <c r="F19" s="5"/>
      <c r="G19" s="5"/>
      <c r="H19" s="5"/>
      <c r="I19" s="6"/>
      <c r="K19" s="10" t="s">
        <v>72</v>
      </c>
      <c r="N19" s="10" t="s">
        <v>19</v>
      </c>
    </row>
    <row r="20" spans="1:14" ht="16" thickBot="1">
      <c r="A20" s="7"/>
      <c r="B20" s="8"/>
      <c r="C20" s="8"/>
      <c r="D20" s="8"/>
      <c r="E20" s="8"/>
      <c r="F20" s="8"/>
      <c r="G20" s="8"/>
      <c r="H20" s="8"/>
      <c r="I20" s="9"/>
      <c r="K20" s="10" t="s">
        <v>73</v>
      </c>
      <c r="N20" s="10" t="s">
        <v>20</v>
      </c>
    </row>
    <row r="21" spans="1:14">
      <c r="K21" s="10" t="s">
        <v>74</v>
      </c>
      <c r="N21" s="10" t="s">
        <v>21</v>
      </c>
    </row>
    <row r="22" spans="1:14">
      <c r="K22" s="10" t="s">
        <v>75</v>
      </c>
      <c r="N22" s="10" t="s">
        <v>22</v>
      </c>
    </row>
    <row r="23" spans="1:14">
      <c r="K23" s="10" t="s">
        <v>76</v>
      </c>
      <c r="N23" s="10" t="s">
        <v>23</v>
      </c>
    </row>
    <row r="24" spans="1:14">
      <c r="K24" s="10" t="s">
        <v>77</v>
      </c>
      <c r="N24" s="10" t="s">
        <v>24</v>
      </c>
    </row>
    <row r="25" spans="1:14">
      <c r="K25" s="10" t="s">
        <v>78</v>
      </c>
      <c r="N25" s="10" t="s">
        <v>25</v>
      </c>
    </row>
    <row r="26" spans="1:14">
      <c r="K26" s="10" t="s">
        <v>79</v>
      </c>
      <c r="N26" s="10" t="s">
        <v>26</v>
      </c>
    </row>
    <row r="27" spans="1:14">
      <c r="K27" s="10" t="s">
        <v>80</v>
      </c>
      <c r="N27" s="10" t="s">
        <v>27</v>
      </c>
    </row>
    <row r="28" spans="1:14">
      <c r="K28" s="10" t="s">
        <v>81</v>
      </c>
      <c r="N28" s="10" t="s">
        <v>28</v>
      </c>
    </row>
    <row r="29" spans="1:14">
      <c r="K29" s="10" t="s">
        <v>82</v>
      </c>
      <c r="N29" s="10" t="s">
        <v>29</v>
      </c>
    </row>
    <row r="30" spans="1:14">
      <c r="K30" s="10" t="s">
        <v>83</v>
      </c>
      <c r="N30" s="10" t="s">
        <v>30</v>
      </c>
    </row>
    <row r="31" spans="1:14">
      <c r="K31" s="10" t="s">
        <v>84</v>
      </c>
      <c r="N31" s="10" t="s">
        <v>31</v>
      </c>
    </row>
    <row r="32" spans="1:14">
      <c r="K32" s="10" t="s">
        <v>85</v>
      </c>
      <c r="N32" s="10" t="s">
        <v>32</v>
      </c>
    </row>
    <row r="33" spans="11:14">
      <c r="K33" s="10" t="s">
        <v>86</v>
      </c>
      <c r="N33" s="10" t="s">
        <v>33</v>
      </c>
    </row>
    <row r="34" spans="11:14">
      <c r="K34" s="10" t="s">
        <v>87</v>
      </c>
      <c r="N34" s="10" t="s">
        <v>34</v>
      </c>
    </row>
    <row r="35" spans="11:14">
      <c r="K35" s="10" t="s">
        <v>88</v>
      </c>
      <c r="N35" s="10" t="s">
        <v>35</v>
      </c>
    </row>
    <row r="36" spans="11:14">
      <c r="K36" s="10" t="s">
        <v>89</v>
      </c>
      <c r="N36" s="10" t="s">
        <v>36</v>
      </c>
    </row>
    <row r="37" spans="11:14">
      <c r="K37" s="10" t="s">
        <v>90</v>
      </c>
      <c r="N37" s="10" t="s">
        <v>37</v>
      </c>
    </row>
    <row r="38" spans="11:14">
      <c r="K38" s="10" t="s">
        <v>91</v>
      </c>
      <c r="N38" s="10" t="s">
        <v>38</v>
      </c>
    </row>
    <row r="39" spans="11:14">
      <c r="K39" s="10" t="s">
        <v>92</v>
      </c>
      <c r="N39" s="10" t="s">
        <v>39</v>
      </c>
    </row>
    <row r="40" spans="11:14">
      <c r="K40" s="10" t="s">
        <v>93</v>
      </c>
      <c r="N40" s="10" t="s">
        <v>40</v>
      </c>
    </row>
    <row r="41" spans="11:14">
      <c r="K41" s="10" t="s">
        <v>94</v>
      </c>
      <c r="N41" s="10" t="s">
        <v>41</v>
      </c>
    </row>
    <row r="42" spans="11:14">
      <c r="K42" s="10" t="s">
        <v>95</v>
      </c>
      <c r="N42" s="10" t="s">
        <v>42</v>
      </c>
    </row>
    <row r="43" spans="11:14">
      <c r="K43" s="10" t="s">
        <v>96</v>
      </c>
      <c r="N43" s="10" t="s">
        <v>43</v>
      </c>
    </row>
    <row r="44" spans="11:14">
      <c r="K44" s="10" t="s">
        <v>97</v>
      </c>
      <c r="N44" s="10" t="s">
        <v>44</v>
      </c>
    </row>
    <row r="45" spans="11:14">
      <c r="K45" s="10" t="s">
        <v>98</v>
      </c>
      <c r="N45" s="10" t="s">
        <v>45</v>
      </c>
    </row>
    <row r="46" spans="11:14">
      <c r="K46" s="10" t="s">
        <v>23</v>
      </c>
      <c r="N46" s="10" t="s">
        <v>46</v>
      </c>
    </row>
    <row r="47" spans="11:14">
      <c r="K47" s="10" t="s">
        <v>99</v>
      </c>
      <c r="N47" s="10" t="s">
        <v>47</v>
      </c>
    </row>
    <row r="48" spans="11:14">
      <c r="K48" s="10" t="s">
        <v>100</v>
      </c>
      <c r="N48" s="10" t="s">
        <v>48</v>
      </c>
    </row>
    <row r="49" spans="11:14">
      <c r="K49" s="10" t="s">
        <v>101</v>
      </c>
      <c r="N49" s="10" t="s">
        <v>145</v>
      </c>
    </row>
    <row r="50" spans="11:14">
      <c r="K50" s="10" t="s">
        <v>102</v>
      </c>
      <c r="N50" s="10" t="s">
        <v>49</v>
      </c>
    </row>
    <row r="51" spans="11:14">
      <c r="K51" s="10" t="s">
        <v>103</v>
      </c>
      <c r="N51" s="10" t="s">
        <v>50</v>
      </c>
    </row>
    <row r="52" spans="11:14">
      <c r="K52" s="10" t="s">
        <v>104</v>
      </c>
      <c r="N52" s="10" t="s">
        <v>51</v>
      </c>
    </row>
    <row r="53" spans="11:14">
      <c r="K53" s="10" t="s">
        <v>105</v>
      </c>
      <c r="N53" s="10" t="s">
        <v>143</v>
      </c>
    </row>
    <row r="54" spans="11:14">
      <c r="K54" s="10" t="s">
        <v>106</v>
      </c>
      <c r="N54" s="10" t="s">
        <v>143</v>
      </c>
    </row>
    <row r="55" spans="11:14">
      <c r="K55" s="10" t="s">
        <v>107</v>
      </c>
      <c r="N55" s="10" t="s">
        <v>143</v>
      </c>
    </row>
    <row r="56" spans="11:14">
      <c r="K56" s="10" t="s">
        <v>108</v>
      </c>
      <c r="N56" s="10" t="s">
        <v>143</v>
      </c>
    </row>
    <row r="57" spans="11:14">
      <c r="K57" s="10" t="s">
        <v>109</v>
      </c>
      <c r="N57" s="10" t="s">
        <v>143</v>
      </c>
    </row>
    <row r="58" spans="11:14">
      <c r="K58" s="10" t="s">
        <v>110</v>
      </c>
      <c r="N58" s="10" t="s">
        <v>143</v>
      </c>
    </row>
    <row r="59" spans="11:14">
      <c r="K59" s="10" t="s">
        <v>111</v>
      </c>
      <c r="N59" s="10" t="s">
        <v>143</v>
      </c>
    </row>
    <row r="60" spans="11:14">
      <c r="K60" s="10" t="s">
        <v>112</v>
      </c>
      <c r="N60" s="10" t="s">
        <v>143</v>
      </c>
    </row>
    <row r="61" spans="11:14">
      <c r="K61" s="10" t="s">
        <v>113</v>
      </c>
      <c r="N61" s="10" t="s">
        <v>143</v>
      </c>
    </row>
    <row r="62" spans="11:14">
      <c r="K62" s="10" t="s">
        <v>114</v>
      </c>
      <c r="N62" s="10" t="s">
        <v>143</v>
      </c>
    </row>
    <row r="63" spans="11:14">
      <c r="K63" s="10" t="s">
        <v>115</v>
      </c>
      <c r="N63" s="10" t="s">
        <v>143</v>
      </c>
    </row>
    <row r="64" spans="11:14">
      <c r="K64" s="10" t="s">
        <v>116</v>
      </c>
      <c r="N64" s="10" t="s">
        <v>143</v>
      </c>
    </row>
    <row r="65" spans="11:14">
      <c r="K65" s="10" t="s">
        <v>117</v>
      </c>
      <c r="N65" s="10" t="s">
        <v>143</v>
      </c>
    </row>
    <row r="66" spans="11:14">
      <c r="K66" s="10" t="s">
        <v>118</v>
      </c>
      <c r="N66" s="10" t="s">
        <v>143</v>
      </c>
    </row>
    <row r="67" spans="11:14">
      <c r="K67" s="10" t="s">
        <v>119</v>
      </c>
      <c r="N67" s="10" t="s">
        <v>143</v>
      </c>
    </row>
    <row r="68" spans="11:14">
      <c r="K68" s="10" t="s">
        <v>120</v>
      </c>
      <c r="N68" s="10" t="s">
        <v>143</v>
      </c>
    </row>
    <row r="69" spans="11:14">
      <c r="K69" s="10" t="s">
        <v>121</v>
      </c>
      <c r="N69" s="10" t="s">
        <v>143</v>
      </c>
    </row>
    <row r="70" spans="11:14">
      <c r="K70" s="10" t="s">
        <v>122</v>
      </c>
      <c r="N70" s="10" t="s">
        <v>143</v>
      </c>
    </row>
    <row r="71" spans="11:14">
      <c r="K71" s="10" t="s">
        <v>123</v>
      </c>
      <c r="N71" s="10" t="s">
        <v>143</v>
      </c>
    </row>
    <row r="72" spans="11:14">
      <c r="K72" s="10" t="s">
        <v>124</v>
      </c>
      <c r="N72" s="10" t="s">
        <v>143</v>
      </c>
    </row>
    <row r="73" spans="11:14">
      <c r="K73" s="10" t="s">
        <v>125</v>
      </c>
      <c r="N73" s="10" t="s">
        <v>143</v>
      </c>
    </row>
    <row r="74" spans="11:14">
      <c r="K74" s="10" t="s">
        <v>126</v>
      </c>
      <c r="N74" s="10" t="s">
        <v>143</v>
      </c>
    </row>
    <row r="75" spans="11:14">
      <c r="K75" s="10" t="s">
        <v>127</v>
      </c>
      <c r="N75" s="10" t="s">
        <v>143</v>
      </c>
    </row>
    <row r="76" spans="11:14">
      <c r="K76" s="10" t="s">
        <v>128</v>
      </c>
      <c r="N76" s="10" t="s">
        <v>143</v>
      </c>
    </row>
    <row r="77" spans="11:14">
      <c r="K77" s="10" t="s">
        <v>129</v>
      </c>
      <c r="N77" s="10" t="s">
        <v>143</v>
      </c>
    </row>
    <row r="78" spans="11:14">
      <c r="K78" s="10" t="s">
        <v>130</v>
      </c>
      <c r="N78" s="10" t="s">
        <v>143</v>
      </c>
    </row>
    <row r="79" spans="11:14">
      <c r="K79" s="10" t="s">
        <v>131</v>
      </c>
      <c r="N79" s="10" t="s">
        <v>143</v>
      </c>
    </row>
    <row r="80" spans="11:14">
      <c r="K80" s="10" t="s">
        <v>132</v>
      </c>
      <c r="N80" s="10" t="s">
        <v>143</v>
      </c>
    </row>
    <row r="81" spans="11:14">
      <c r="K81" s="10" t="s">
        <v>133</v>
      </c>
      <c r="N81" s="10" t="s">
        <v>143</v>
      </c>
    </row>
    <row r="82" spans="11:14">
      <c r="K82" s="10" t="s">
        <v>134</v>
      </c>
      <c r="N82" s="10" t="s">
        <v>143</v>
      </c>
    </row>
    <row r="83" spans="11:14">
      <c r="K83" s="10" t="s">
        <v>135</v>
      </c>
      <c r="N83" s="10" t="s">
        <v>143</v>
      </c>
    </row>
    <row r="84" spans="11:14">
      <c r="K84" s="10" t="s">
        <v>136</v>
      </c>
      <c r="N84" s="10" t="s">
        <v>143</v>
      </c>
    </row>
    <row r="85" spans="11:14">
      <c r="K85" s="10" t="s">
        <v>137</v>
      </c>
      <c r="N85" s="10" t="s">
        <v>143</v>
      </c>
    </row>
    <row r="86" spans="11:14">
      <c r="K86" s="10" t="s">
        <v>146</v>
      </c>
      <c r="N86" s="10" t="s">
        <v>143</v>
      </c>
    </row>
    <row r="87" spans="11:14">
      <c r="K87" s="10" t="s">
        <v>147</v>
      </c>
      <c r="N87" s="10" t="s">
        <v>143</v>
      </c>
    </row>
    <row r="88" spans="11:14">
      <c r="K88" s="10" t="s">
        <v>39</v>
      </c>
      <c r="N88" s="10" t="s">
        <v>143</v>
      </c>
    </row>
    <row r="89" spans="11:14">
      <c r="K89" s="10" t="s">
        <v>142</v>
      </c>
      <c r="N89" s="10" t="s">
        <v>143</v>
      </c>
    </row>
    <row r="90" spans="11:14">
      <c r="K90" s="10" t="s">
        <v>142</v>
      </c>
      <c r="N90" s="10" t="s">
        <v>143</v>
      </c>
    </row>
    <row r="91" spans="11:14">
      <c r="K91" s="10" t="s">
        <v>142</v>
      </c>
      <c r="N91" s="10" t="s">
        <v>143</v>
      </c>
    </row>
    <row r="92" spans="11:14">
      <c r="K92" s="10" t="s">
        <v>142</v>
      </c>
      <c r="N92" s="10" t="s">
        <v>143</v>
      </c>
    </row>
    <row r="93" spans="11:14">
      <c r="K93" s="10" t="s">
        <v>142</v>
      </c>
      <c r="N93" s="10" t="s">
        <v>143</v>
      </c>
    </row>
    <row r="94" spans="11:14">
      <c r="K94" s="10" t="s">
        <v>142</v>
      </c>
      <c r="N94" s="10" t="s">
        <v>143</v>
      </c>
    </row>
    <row r="95" spans="11:14">
      <c r="K95" s="10" t="s">
        <v>142</v>
      </c>
      <c r="N95" s="10" t="s">
        <v>143</v>
      </c>
    </row>
    <row r="96" spans="11:14">
      <c r="K96" s="10" t="s">
        <v>142</v>
      </c>
      <c r="N96" s="10" t="s">
        <v>143</v>
      </c>
    </row>
    <row r="97" spans="11:14">
      <c r="K97" s="10" t="s">
        <v>142</v>
      </c>
      <c r="N97" s="10" t="s">
        <v>143</v>
      </c>
    </row>
    <row r="98" spans="11:14">
      <c r="K98" s="10" t="s">
        <v>142</v>
      </c>
      <c r="N98" s="10" t="s">
        <v>143</v>
      </c>
    </row>
    <row r="99" spans="11:14">
      <c r="K99" s="10" t="s">
        <v>142</v>
      </c>
      <c r="N99" s="10" t="s">
        <v>143</v>
      </c>
    </row>
    <row r="100" spans="11:14">
      <c r="K100" s="10" t="s">
        <v>142</v>
      </c>
      <c r="N100" s="10" t="s">
        <v>143</v>
      </c>
    </row>
    <row r="101" spans="11:14">
      <c r="K101" s="10" t="s">
        <v>142</v>
      </c>
      <c r="N101" s="10" t="s">
        <v>143</v>
      </c>
    </row>
    <row r="102" spans="11:14">
      <c r="K102" s="10" t="s">
        <v>142</v>
      </c>
      <c r="N102" s="10" t="s">
        <v>143</v>
      </c>
    </row>
    <row r="103" spans="11:14">
      <c r="K103" s="10" t="s">
        <v>142</v>
      </c>
      <c r="N103" s="10" t="s">
        <v>143</v>
      </c>
    </row>
    <row r="104" spans="11:14">
      <c r="K104" s="10" t="s">
        <v>142</v>
      </c>
      <c r="N104" s="10" t="s">
        <v>143</v>
      </c>
    </row>
    <row r="105" spans="11:14">
      <c r="K105" s="10" t="s">
        <v>142</v>
      </c>
      <c r="N105" s="10" t="s">
        <v>143</v>
      </c>
    </row>
    <row r="106" spans="11:14">
      <c r="K106" s="10" t="s">
        <v>142</v>
      </c>
      <c r="N106" s="10" t="s">
        <v>143</v>
      </c>
    </row>
    <row r="107" spans="11:14">
      <c r="K107" s="10" t="s">
        <v>142</v>
      </c>
      <c r="N107" s="10" t="s">
        <v>143</v>
      </c>
    </row>
    <row r="108" spans="11:14">
      <c r="K108" s="10" t="s">
        <v>142</v>
      </c>
      <c r="N108" s="10" t="s">
        <v>143</v>
      </c>
    </row>
    <row r="109" spans="11:14">
      <c r="K109" s="10" t="s">
        <v>142</v>
      </c>
      <c r="N109" s="10" t="s">
        <v>143</v>
      </c>
    </row>
    <row r="110" spans="11:14">
      <c r="K110" s="10" t="s">
        <v>142</v>
      </c>
      <c r="N110" s="10" t="s">
        <v>143</v>
      </c>
    </row>
    <row r="111" spans="11:14">
      <c r="N111" s="10" t="s">
        <v>143</v>
      </c>
    </row>
    <row r="112" spans="11:14">
      <c r="N112" s="10" t="s">
        <v>143</v>
      </c>
    </row>
    <row r="113" spans="14:14">
      <c r="N113" s="10" t="s">
        <v>143</v>
      </c>
    </row>
    <row r="114" spans="14:14">
      <c r="N114" s="10" t="s">
        <v>143</v>
      </c>
    </row>
    <row r="115" spans="14:14">
      <c r="N115" s="10" t="s">
        <v>143</v>
      </c>
    </row>
    <row r="116" spans="14:14">
      <c r="N116" s="10" t="s">
        <v>143</v>
      </c>
    </row>
    <row r="117" spans="14:14">
      <c r="N117" s="10" t="s">
        <v>143</v>
      </c>
    </row>
    <row r="118" spans="14:14">
      <c r="N118" s="10" t="s">
        <v>143</v>
      </c>
    </row>
    <row r="119" spans="14:14">
      <c r="N119" s="10" t="s">
        <v>143</v>
      </c>
    </row>
    <row r="120" spans="14:14">
      <c r="N120" s="10" t="s">
        <v>143</v>
      </c>
    </row>
    <row r="121" spans="14:14">
      <c r="N121" s="10" t="s">
        <v>143</v>
      </c>
    </row>
    <row r="122" spans="14:14">
      <c r="N122" s="10" t="s">
        <v>143</v>
      </c>
    </row>
    <row r="123" spans="14:14">
      <c r="N123" s="10" t="s">
        <v>143</v>
      </c>
    </row>
    <row r="124" spans="14:14">
      <c r="N124" s="10" t="s">
        <v>143</v>
      </c>
    </row>
    <row r="125" spans="14:14">
      <c r="N125" s="10" t="s">
        <v>143</v>
      </c>
    </row>
    <row r="126" spans="14:14">
      <c r="N126" s="10" t="s">
        <v>143</v>
      </c>
    </row>
    <row r="127" spans="14:14">
      <c r="N127" s="10" t="s">
        <v>143</v>
      </c>
    </row>
    <row r="128" spans="14:14">
      <c r="N128" s="10" t="s">
        <v>143</v>
      </c>
    </row>
    <row r="129" spans="14:14">
      <c r="N129" s="10" t="s">
        <v>143</v>
      </c>
    </row>
    <row r="130" spans="14:14">
      <c r="N130" s="10" t="s">
        <v>143</v>
      </c>
    </row>
    <row r="131" spans="14:14">
      <c r="N131" s="10" t="s">
        <v>143</v>
      </c>
    </row>
    <row r="132" spans="14:14">
      <c r="N132" s="10" t="s">
        <v>143</v>
      </c>
    </row>
    <row r="133" spans="14:14">
      <c r="N133" s="10" t="s">
        <v>143</v>
      </c>
    </row>
    <row r="134" spans="14:14">
      <c r="N134" s="10" t="s">
        <v>143</v>
      </c>
    </row>
    <row r="135" spans="14:14">
      <c r="N135" s="10" t="s">
        <v>143</v>
      </c>
    </row>
    <row r="136" spans="14:14">
      <c r="N136" s="10" t="s">
        <v>143</v>
      </c>
    </row>
    <row r="137" spans="14:14">
      <c r="N137" s="10" t="s">
        <v>143</v>
      </c>
    </row>
    <row r="138" spans="14:14">
      <c r="N138" s="10" t="s">
        <v>143</v>
      </c>
    </row>
    <row r="139" spans="14:14">
      <c r="N139" s="10" t="s">
        <v>143</v>
      </c>
    </row>
    <row r="140" spans="14:14">
      <c r="N140" s="10" t="s">
        <v>143</v>
      </c>
    </row>
    <row r="141" spans="14:14">
      <c r="N141" s="10" t="s">
        <v>143</v>
      </c>
    </row>
    <row r="142" spans="14:14">
      <c r="N142" s="10" t="s">
        <v>143</v>
      </c>
    </row>
    <row r="143" spans="14:14">
      <c r="N143" s="10" t="s">
        <v>143</v>
      </c>
    </row>
    <row r="144" spans="14:14">
      <c r="N144" s="10" t="s">
        <v>143</v>
      </c>
    </row>
    <row r="145" spans="14:14">
      <c r="N145" s="10" t="s">
        <v>143</v>
      </c>
    </row>
    <row r="146" spans="14:14">
      <c r="N146" s="10" t="s">
        <v>143</v>
      </c>
    </row>
    <row r="147" spans="14:14">
      <c r="N147" s="10" t="s">
        <v>143</v>
      </c>
    </row>
    <row r="148" spans="14:14">
      <c r="N148" s="10" t="s">
        <v>143</v>
      </c>
    </row>
    <row r="149" spans="14:14">
      <c r="N149" s="10" t="s">
        <v>143</v>
      </c>
    </row>
    <row r="150" spans="14:14">
      <c r="N150" s="10" t="s">
        <v>143</v>
      </c>
    </row>
    <row r="151" spans="14:14">
      <c r="N151" s="10" t="s">
        <v>143</v>
      </c>
    </row>
    <row r="152" spans="14:14">
      <c r="N152" s="10" t="s">
        <v>143</v>
      </c>
    </row>
    <row r="153" spans="14:14">
      <c r="N153" s="10" t="s">
        <v>143</v>
      </c>
    </row>
    <row r="154" spans="14:14">
      <c r="N154" s="10" t="s">
        <v>143</v>
      </c>
    </row>
    <row r="155" spans="14:14">
      <c r="N155" s="10" t="s">
        <v>143</v>
      </c>
    </row>
    <row r="156" spans="14:14">
      <c r="N156" s="10" t="s">
        <v>143</v>
      </c>
    </row>
    <row r="157" spans="14:14">
      <c r="N157" s="10" t="s">
        <v>143</v>
      </c>
    </row>
    <row r="158" spans="14:14">
      <c r="N158" s="10" t="s">
        <v>143</v>
      </c>
    </row>
    <row r="159" spans="14:14">
      <c r="N159" s="10" t="s">
        <v>143</v>
      </c>
    </row>
    <row r="160" spans="14:14">
      <c r="N160" s="10" t="s">
        <v>143</v>
      </c>
    </row>
    <row r="161" spans="14:14">
      <c r="N161" s="10" t="s">
        <v>143</v>
      </c>
    </row>
    <row r="162" spans="14:14">
      <c r="N162" s="10" t="s">
        <v>143</v>
      </c>
    </row>
    <row r="163" spans="14:14">
      <c r="N163" s="10" t="s">
        <v>143</v>
      </c>
    </row>
    <row r="164" spans="14:14">
      <c r="N164" s="10" t="s">
        <v>143</v>
      </c>
    </row>
    <row r="165" spans="14:14">
      <c r="N165" s="10" t="s">
        <v>143</v>
      </c>
    </row>
    <row r="166" spans="14:14">
      <c r="N166" s="10" t="s">
        <v>143</v>
      </c>
    </row>
    <row r="167" spans="14:14">
      <c r="N167" s="10" t="s">
        <v>143</v>
      </c>
    </row>
    <row r="168" spans="14:14">
      <c r="N168" s="10" t="s">
        <v>143</v>
      </c>
    </row>
    <row r="169" spans="14:14">
      <c r="N169" s="10" t="s">
        <v>143</v>
      </c>
    </row>
    <row r="170" spans="14:14">
      <c r="N170" s="10" t="s">
        <v>143</v>
      </c>
    </row>
    <row r="171" spans="14:14">
      <c r="N171" s="10" t="s">
        <v>143</v>
      </c>
    </row>
    <row r="172" spans="14:14">
      <c r="N172" s="10" t="s">
        <v>143</v>
      </c>
    </row>
    <row r="173" spans="14:14">
      <c r="N173" s="10" t="s">
        <v>143</v>
      </c>
    </row>
    <row r="174" spans="14:14">
      <c r="N174" s="10" t="s">
        <v>143</v>
      </c>
    </row>
    <row r="175" spans="14:14">
      <c r="N175" s="10" t="s">
        <v>143</v>
      </c>
    </row>
  </sheetData>
  <mergeCells count="9">
    <mergeCell ref="B13:C13"/>
    <mergeCell ref="D13:G13"/>
    <mergeCell ref="B4:F4"/>
    <mergeCell ref="B6:C6"/>
    <mergeCell ref="B8:C8"/>
    <mergeCell ref="A10:C10"/>
    <mergeCell ref="D6:G6"/>
    <mergeCell ref="D8:G8"/>
    <mergeCell ref="D10:G10"/>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Marino</dc:creator>
  <cp:lastModifiedBy>Patrick Marino</cp:lastModifiedBy>
  <dcterms:created xsi:type="dcterms:W3CDTF">2014-10-02T19:13:03Z</dcterms:created>
  <dcterms:modified xsi:type="dcterms:W3CDTF">2015-01-30T23:44:53Z</dcterms:modified>
</cp:coreProperties>
</file>